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0395" windowHeight="9465"/>
  </bookViews>
  <sheets>
    <sheet name="Sheet1" sheetId="1" r:id="rId1"/>
    <sheet name="Sheet2" sheetId="2" r:id="rId2"/>
    <sheet name="Sheet3" sheetId="3" r:id="rId3"/>
  </sheets>
  <definedNames>
    <definedName name="rate">Sheet1!$C$5</definedName>
  </definedNames>
  <calcPr calcId="125725"/>
</workbook>
</file>

<file path=xl/calcChain.xml><?xml version="1.0" encoding="utf-8"?>
<calcChain xmlns="http://schemas.openxmlformats.org/spreadsheetml/2006/main">
  <c r="D9" i="1"/>
  <c r="E9"/>
  <c r="F9"/>
  <c r="D10"/>
  <c r="E10"/>
  <c r="F10"/>
  <c r="D11"/>
  <c r="E11"/>
  <c r="F11"/>
  <c r="D8"/>
  <c r="C3"/>
  <c r="E8" l="1"/>
  <c r="F8" s="1"/>
</calcChain>
</file>

<file path=xl/sharedStrings.xml><?xml version="1.0" encoding="utf-8"?>
<sst xmlns="http://schemas.openxmlformats.org/spreadsheetml/2006/main" count="13" uniqueCount="12">
  <si>
    <t>Deduction Calculations For Emplyees</t>
  </si>
  <si>
    <t>Deduction</t>
  </si>
  <si>
    <t>Name</t>
  </si>
  <si>
    <t>Yearly Sales</t>
  </si>
  <si>
    <t>Bonus</t>
  </si>
  <si>
    <t xml:space="preserve">Total Income </t>
  </si>
  <si>
    <t>Net Salary</t>
  </si>
  <si>
    <t>Smith B.</t>
  </si>
  <si>
    <t>Wilson C.</t>
  </si>
  <si>
    <t>James D.</t>
  </si>
  <si>
    <t>Thompson J.</t>
  </si>
  <si>
    <t>Date: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</si>
</sst>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F11"/>
  <sheetViews>
    <sheetView tabSelected="1" topLeftCell="A3" workbookViewId="0">
      <selection activeCell="F11" sqref="F11"/>
    </sheetView>
  </sheetViews>
  <sheetFormatPr defaultRowHeight="15"/>
  <cols>
    <col min="1" max="1" width="34.42578125" bestFit="1" customWidth="1"/>
    <col min="2" max="2" width="11.42578125" bestFit="1" customWidth="1"/>
    <col min="4" max="4" width="12.85546875" bestFit="1" customWidth="1"/>
    <col min="5" max="5" width="10.140625" bestFit="1" customWidth="1"/>
    <col min="6" max="6" width="10" bestFit="1" customWidth="1"/>
  </cols>
  <sheetData>
    <row r="2" spans="1:6">
      <c r="A2" t="s">
        <v>0</v>
      </c>
    </row>
    <row r="3" spans="1:6">
      <c r="B3" t="s">
        <v>11</v>
      </c>
      <c r="C3" s="1">
        <f ca="1">TODAY()</f>
        <v>40942</v>
      </c>
    </row>
    <row r="5" spans="1:6">
      <c r="B5" t="s">
        <v>1</v>
      </c>
      <c r="C5">
        <v>0.06</v>
      </c>
    </row>
    <row r="7" spans="1:6">
      <c r="A7" t="s">
        <v>2</v>
      </c>
      <c r="B7" t="s">
        <v>3</v>
      </c>
      <c r="C7" t="s">
        <v>4</v>
      </c>
      <c r="D7" t="s">
        <v>5</v>
      </c>
      <c r="E7" t="s">
        <v>1</v>
      </c>
      <c r="F7" t="s">
        <v>6</v>
      </c>
    </row>
    <row r="8" spans="1:6">
      <c r="A8" t="s">
        <v>7</v>
      </c>
      <c r="B8">
        <v>45789</v>
      </c>
      <c r="C8">
        <v>4578.8999999999996</v>
      </c>
      <c r="D8">
        <f>B8+C8</f>
        <v>50367.9</v>
      </c>
      <c r="E8">
        <f>D8*rate</f>
        <v>3022.0740000000001</v>
      </c>
      <c r="F8">
        <f>D8-E8</f>
        <v>47345.826000000001</v>
      </c>
    </row>
    <row r="9" spans="1:6">
      <c r="A9" t="s">
        <v>8</v>
      </c>
      <c r="B9">
        <v>41245</v>
      </c>
      <c r="C9">
        <v>4124.5</v>
      </c>
      <c r="D9">
        <f t="shared" ref="D9:D11" si="0">B9+C9</f>
        <v>45369.5</v>
      </c>
      <c r="E9">
        <f>D9*rate</f>
        <v>2722.17</v>
      </c>
      <c r="F9">
        <f t="shared" ref="F9:F11" si="1">D9-E9</f>
        <v>42647.33</v>
      </c>
    </row>
    <row r="10" spans="1:6">
      <c r="A10" t="s">
        <v>10</v>
      </c>
      <c r="B10">
        <v>39876</v>
      </c>
      <c r="C10">
        <v>3987.6</v>
      </c>
      <c r="D10">
        <f t="shared" si="0"/>
        <v>43863.6</v>
      </c>
      <c r="E10">
        <f>D10*rate</f>
        <v>2631.8159999999998</v>
      </c>
      <c r="F10">
        <f t="shared" si="1"/>
        <v>41231.784</v>
      </c>
    </row>
    <row r="11" spans="1:6">
      <c r="A11" t="s">
        <v>9</v>
      </c>
      <c r="B11">
        <v>43211</v>
      </c>
      <c r="C11">
        <v>4321.1000000000004</v>
      </c>
      <c r="D11">
        <f t="shared" si="0"/>
        <v>47532.1</v>
      </c>
      <c r="E11">
        <f>D11*rate</f>
        <v>2851.9259999999999</v>
      </c>
      <c r="F11">
        <f t="shared" si="1"/>
        <v>44680.173999999999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rate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2012-02-03T13:13:27Z</dcterms:created>
  <dcterms:modified xsi:type="dcterms:W3CDTF">2012-02-03T13:38:13Z</dcterms:modified>
</cp:coreProperties>
</file>